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cpu\Desktop\"/>
    </mc:Choice>
  </mc:AlternateContent>
  <xr:revisionPtr revIDLastSave="0" documentId="13_ncr:1_{10B8E077-58D2-466E-97DD-1AEAAC2211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级认定" sheetId="5" r:id="rId1"/>
    <sheet name="同级转评" sheetId="4" r:id="rId2"/>
    <sheet name="sheet1" sheetId="1" state="hidden" r:id="rId3"/>
  </sheets>
  <definedNames>
    <definedName name="_xlnm._FilterDatabase" localSheetId="0" hidden="1">中级认定!$A$2:$O$13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<sst xmlns="http://schemas.openxmlformats.org/spreadsheetml/2006/main" count="297" uniqueCount="163">
  <si>
    <t>部门</t>
  </si>
  <si>
    <t>工号</t>
  </si>
  <si>
    <t>姓名</t>
  </si>
  <si>
    <t>性别</t>
  </si>
  <si>
    <t>出生年月</t>
  </si>
  <si>
    <t>学历/学位</t>
  </si>
  <si>
    <t>来校年月</t>
  </si>
  <si>
    <t>岗位类型</t>
  </si>
  <si>
    <t>现职务</t>
  </si>
  <si>
    <t>任现职时间</t>
  </si>
  <si>
    <t>申报类别</t>
  </si>
  <si>
    <t>论文、专著</t>
  </si>
  <si>
    <t>科研、成果</t>
  </si>
  <si>
    <t>专著、教材</t>
  </si>
  <si>
    <t>论文</t>
  </si>
  <si>
    <t>科研工作</t>
  </si>
  <si>
    <t>主编</t>
  </si>
  <si>
    <t>参编</t>
  </si>
  <si>
    <t>主持</t>
  </si>
  <si>
    <t>参与</t>
  </si>
  <si>
    <r>
      <t>2023</t>
    </r>
    <r>
      <rPr>
        <b/>
        <sz val="14"/>
        <color theme="1"/>
        <rFont val="宋体"/>
        <charset val="134"/>
      </rPr>
      <t>年中级专业技术职务同级转评情况汇总表</t>
    </r>
    <r>
      <rPr>
        <b/>
        <sz val="14"/>
        <color theme="1"/>
        <rFont val="Times New Roman"/>
        <family val="1"/>
      </rPr>
      <t xml:space="preserve">
</t>
    </r>
    <r>
      <rPr>
        <b/>
        <sz val="14"/>
        <color theme="1"/>
        <rFont val="宋体"/>
        <charset val="134"/>
      </rPr>
      <t>（按姓氏笔画排序）</t>
    </r>
  </si>
  <si>
    <r>
      <rPr>
        <b/>
        <sz val="11"/>
        <rFont val="宋体"/>
        <charset val="134"/>
      </rPr>
      <t>部门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</si>
  <si>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</si>
  <si>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出生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charset val="134"/>
      </rPr>
      <t>日期</t>
    </r>
  </si>
  <si>
    <t>来校时间</t>
  </si>
  <si>
    <r>
      <rPr>
        <b/>
        <sz val="11"/>
        <rFont val="宋体"/>
        <charset val="134"/>
      </rPr>
      <t>现任专业技术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charset val="134"/>
      </rPr>
      <t>职务</t>
    </r>
  </si>
  <si>
    <r>
      <rPr>
        <b/>
        <sz val="11"/>
        <rFont val="宋体"/>
        <charset val="134"/>
      </rPr>
      <t>任现职务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charset val="134"/>
      </rPr>
      <t>时间</t>
    </r>
  </si>
  <si>
    <t>转聘专业
技术职务</t>
  </si>
  <si>
    <r>
      <rPr>
        <b/>
        <sz val="11"/>
        <rFont val="宋体"/>
        <charset val="134"/>
      </rPr>
      <t>是否从事</t>
    </r>
    <r>
      <rPr>
        <b/>
        <sz val="11"/>
        <rFont val="Times New Roman"/>
        <family val="1"/>
      </rPr>
      <t>1</t>
    </r>
    <r>
      <rPr>
        <b/>
        <sz val="11"/>
        <rFont val="宋体"/>
        <charset val="134"/>
      </rPr>
      <t>年以上相关工作</t>
    </r>
  </si>
  <si>
    <t>中级专业技术职务申报汇总表</t>
  </si>
  <si>
    <t>序号</t>
  </si>
  <si>
    <t>学历</t>
  </si>
  <si>
    <t>学位</t>
  </si>
  <si>
    <t>教学、成果</t>
  </si>
  <si>
    <t>备注</t>
  </si>
  <si>
    <t>辅导员培训证书</t>
  </si>
  <si>
    <t>岗前培训证书</t>
  </si>
  <si>
    <t>教师资格证</t>
  </si>
  <si>
    <t>主要岗位</t>
  </si>
  <si>
    <t>拟转、认专业技术职务</t>
  </si>
  <si>
    <t>拟转、认专业技术职务级别</t>
  </si>
  <si>
    <t>拟转、认专业技术职务等级</t>
  </si>
  <si>
    <t>入校时间</t>
  </si>
  <si>
    <t>起算时间</t>
  </si>
  <si>
    <t>跨系列</t>
  </si>
  <si>
    <t>是否聘任</t>
  </si>
  <si>
    <t xml:space="preserve"> 教学工作量</t>
  </si>
  <si>
    <t>教学成果奖</t>
  </si>
  <si>
    <t>专利排名</t>
  </si>
  <si>
    <t>主讲课程</t>
  </si>
  <si>
    <t>年均工作量</t>
  </si>
  <si>
    <t>省部级</t>
  </si>
  <si>
    <t>校级</t>
  </si>
  <si>
    <t>第一作者</t>
  </si>
  <si>
    <t>经费（万）</t>
  </si>
  <si>
    <t>人事处、教师工作部</t>
  </si>
  <si>
    <t>1020172560</t>
  </si>
  <si>
    <t>李佳馨</t>
  </si>
  <si>
    <t>女</t>
  </si>
  <si>
    <t>1992-09</t>
  </si>
  <si>
    <t>本科</t>
  </si>
  <si>
    <t>学士</t>
  </si>
  <si>
    <t>研究实习员（社会科学）</t>
  </si>
  <si>
    <t>2015-12-04</t>
  </si>
  <si>
    <t>助理研究员</t>
  </si>
  <si>
    <t>20191010222</t>
  </si>
  <si>
    <t>管理岗位</t>
  </si>
  <si>
    <t>中级</t>
  </si>
  <si>
    <t>十级</t>
  </si>
  <si>
    <t xml:space="preserve"> </t>
  </si>
  <si>
    <t>1020142451</t>
  </si>
  <si>
    <t>徐海峰</t>
  </si>
  <si>
    <t>男</t>
  </si>
  <si>
    <t>1979-06</t>
  </si>
  <si>
    <t>2015-11-01</t>
  </si>
  <si>
    <t>助理研究员(教育管理)</t>
  </si>
  <si>
    <t>2014-11-03</t>
  </si>
  <si>
    <t>药物科学研究院</t>
  </si>
  <si>
    <t>1620144289</t>
  </si>
  <si>
    <t>龚英菲</t>
  </si>
  <si>
    <t>1987-07</t>
  </si>
  <si>
    <t>研究实习员（自然科学）</t>
  </si>
  <si>
    <t>2014-10-01</t>
  </si>
  <si>
    <t>实验师</t>
  </si>
  <si>
    <t>其他专业技术岗位</t>
  </si>
  <si>
    <t>2014-10-10</t>
  </si>
  <si>
    <t>基建后勤处、国有资产管理处</t>
  </si>
  <si>
    <t>1620184490</t>
  </si>
  <si>
    <t>朱仲梁</t>
  </si>
  <si>
    <t>1988-04</t>
  </si>
  <si>
    <t>硕士研究生</t>
  </si>
  <si>
    <t>硕士</t>
  </si>
  <si>
    <t>助理工程师</t>
  </si>
  <si>
    <t>2018-09-18</t>
  </si>
  <si>
    <t>工程师</t>
  </si>
  <si>
    <t>20191012115</t>
  </si>
  <si>
    <t>2018-05-18</t>
  </si>
  <si>
    <r>
      <rPr>
        <b/>
        <sz val="12"/>
        <color rgb="FF000000"/>
        <rFont val="Times New Roman"/>
        <family val="1"/>
      </rPr>
      <t>2023</t>
    </r>
    <r>
      <rPr>
        <b/>
        <sz val="12"/>
        <color rgb="FF000000"/>
        <rFont val="宋体"/>
        <charset val="134"/>
      </rPr>
      <t>年中级专业技术职务直聘情况汇总表</t>
    </r>
  </si>
  <si>
    <t>最高学历</t>
  </si>
  <si>
    <t>最高学位</t>
  </si>
  <si>
    <t>岗位类别</t>
  </si>
  <si>
    <t>填报类别</t>
  </si>
  <si>
    <r>
      <rPr>
        <b/>
        <sz val="11"/>
        <rFont val="宋体"/>
        <family val="3"/>
        <charset val="134"/>
      </rPr>
      <t>是否在站</t>
    </r>
    <r>
      <rPr>
        <b/>
        <sz val="11"/>
        <rFont val="Calibri"/>
        <family val="2"/>
      </rPr>
      <t xml:space="preserve">
</t>
    </r>
    <r>
      <rPr>
        <b/>
        <sz val="11"/>
        <rFont val="宋体"/>
        <family val="3"/>
        <charset val="134"/>
      </rPr>
      <t>博士后</t>
    </r>
  </si>
  <si>
    <t>拟定资格</t>
  </si>
  <si>
    <t>拟定专业技术
职务时间</t>
  </si>
  <si>
    <r>
      <rPr>
        <b/>
        <sz val="11"/>
        <rFont val="宋体"/>
        <family val="3"/>
        <charset val="134"/>
      </rPr>
      <t>拟定专业技术</t>
    </r>
    <r>
      <rPr>
        <b/>
        <sz val="11"/>
        <rFont val="Calibri"/>
        <family val="2"/>
      </rPr>
      <t xml:space="preserve">
</t>
    </r>
    <r>
      <rPr>
        <b/>
        <sz val="11"/>
        <rFont val="宋体"/>
        <family val="3"/>
        <charset val="134"/>
      </rPr>
      <t>岗位等级</t>
    </r>
  </si>
  <si>
    <r>
      <rPr>
        <b/>
        <sz val="11"/>
        <rFont val="宋体"/>
        <family val="3"/>
        <charset val="134"/>
      </rPr>
      <t>拟定专业技术</t>
    </r>
    <r>
      <rPr>
        <b/>
        <sz val="11"/>
        <rFont val="Calibri"/>
        <family val="2"/>
      </rPr>
      <t xml:space="preserve">
</t>
    </r>
    <r>
      <rPr>
        <b/>
        <sz val="11"/>
        <rFont val="宋体"/>
        <family val="3"/>
        <charset val="134"/>
      </rPr>
      <t>职务级别</t>
    </r>
  </si>
  <si>
    <t>聘任状态</t>
  </si>
  <si>
    <t>硕士研究生毕业</t>
  </si>
  <si>
    <t>转正定级（中级直聘）</t>
  </si>
  <si>
    <t>否</t>
  </si>
  <si>
    <t>不聘</t>
  </si>
  <si>
    <t>硕士学历，来校三年</t>
  </si>
  <si>
    <t>聘任</t>
  </si>
  <si>
    <t>药学硕士专业学位</t>
  </si>
  <si>
    <t>硕士学位</t>
  </si>
  <si>
    <t>2020-08-13</t>
  </si>
  <si>
    <t>2020-08-04</t>
  </si>
  <si>
    <t>2020-08-24</t>
  </si>
  <si>
    <t>2022-12-15</t>
  </si>
  <si>
    <t>博士研究生毕业</t>
  </si>
  <si>
    <t>理学博士学位</t>
  </si>
  <si>
    <t>教师岗位</t>
  </si>
  <si>
    <t>助理研究员(自然科学)</t>
  </si>
  <si>
    <t>1020041704</t>
  </si>
  <si>
    <t>何悦</t>
  </si>
  <si>
    <t>1520220127</t>
  </si>
  <si>
    <t>刘思言</t>
  </si>
  <si>
    <t>2022-12-16</t>
  </si>
  <si>
    <t>哲学博士学位</t>
  </si>
  <si>
    <t>是</t>
  </si>
  <si>
    <t>九级</t>
  </si>
  <si>
    <t>在站博士后</t>
  </si>
  <si>
    <t>1620204614</t>
  </si>
  <si>
    <t>白一丹</t>
  </si>
  <si>
    <t>2023-08-04</t>
  </si>
  <si>
    <t>1520230134</t>
  </si>
  <si>
    <t>邢绪东</t>
  </si>
  <si>
    <t>2023-06-30</t>
  </si>
  <si>
    <t>1620204621</t>
  </si>
  <si>
    <t>潘晨</t>
  </si>
  <si>
    <t>讲师（高校）</t>
  </si>
  <si>
    <t>1520220123</t>
  </si>
  <si>
    <t>黄亚萍</t>
  </si>
  <si>
    <t>1520230132</t>
  </si>
  <si>
    <t>潘婷</t>
  </si>
  <si>
    <t>2023-06-28</t>
  </si>
  <si>
    <t>1520220122</t>
  </si>
  <si>
    <t>张王宁</t>
  </si>
  <si>
    <t>1620204610</t>
  </si>
  <si>
    <t>丁祎铭</t>
  </si>
  <si>
    <t>2023-08-13</t>
  </si>
  <si>
    <t>1520220124</t>
  </si>
  <si>
    <t>熊志伟</t>
  </si>
  <si>
    <t>1520230133</t>
  </si>
  <si>
    <t>周佩娜</t>
  </si>
  <si>
    <t>医学博士学位</t>
  </si>
  <si>
    <t>中药学院</t>
    <phoneticPr fontId="14" type="noConversion"/>
  </si>
  <si>
    <t>男</t>
    <phoneticPr fontId="14" type="noConversion"/>
  </si>
  <si>
    <t>是</t>
    <phoneticPr fontId="14" type="noConversion"/>
  </si>
  <si>
    <t>助教（高校）</t>
    <phoneticPr fontId="14" type="noConversion"/>
  </si>
  <si>
    <t>本科/硕士</t>
    <phoneticPr fontId="14" type="noConversion"/>
  </si>
  <si>
    <t>助理实验师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</si>
</sst>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"/>
    <numFmt numFmtId="177" formatCode="yyyy\-mm\-dd;@"/>
  </numFmts>
  <fonts count="20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2"/>
      <color rgb="FF000000"/>
      <name val="Times New Roman"/>
      <family val="1"/>
    </font>
    <font>
      <b/>
      <sz val="12"/>
      <color rgb="FF000000"/>
      <name val="宋体"/>
      <charset val="134"/>
    </font>
    <font>
      <sz val="9"/>
      <name val="宋体"/>
      <family val="3"/>
      <charset val="134"/>
      <scheme val="minor"/>
    </font>
    <font>
      <b/>
      <sz val="12"/>
      <color indexed="8"/>
      <name val="Times New Roman"/>
      <family val="1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Calibri"/>
      <family val="2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8"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2" xfId="1" applyFont="1" applyBorder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0" fontId="19" fillId="0" borderId="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0" fillId="0" borderId="2" xfId="0" applyBorder="1">
      <alignment vertical="center"/>
    </xf>
    <xf numFmtId="0" fontId="16" fillId="0" borderId="2" xfId="1" applyFont="1" applyBorder="1">
      <alignment vertical="center"/>
    </xf>
    <xf numFmtId="177" fontId="16" fillId="0" borderId="2" xfId="1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AEC05381-BB28-4274-A394-7283CE97E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7B9FF-817C-46E9-A133-98E775061649}">
  <dimension ref="A1:P12"/>
  <sheetViews>
    <sheetView tabSelected="1" workbookViewId="0">
      <selection activeCell="G18" sqref="G18"/>
    </sheetView>
  </sheetViews>
  <sheetFormatPr defaultColWidth="9" defaultRowHeight="13.5"/>
  <cols>
    <col min="1" max="1" width="15.5" style="12" customWidth="1"/>
    <col min="2" max="2" width="11.5" style="12" customWidth="1"/>
    <col min="3" max="3" width="7" style="12" customWidth="1"/>
    <col min="4" max="4" width="11.5" style="12" customWidth="1"/>
    <col min="5" max="5" width="15" style="12" customWidth="1"/>
    <col min="6" max="6" width="16.875" style="12" customWidth="1"/>
    <col min="7" max="7" width="17.125" style="12" customWidth="1"/>
    <col min="8" max="8" width="21.25" style="12" customWidth="1"/>
    <col min="9" max="9" width="8.625" style="12" customWidth="1"/>
    <col min="10" max="10" width="21.375" style="12" customWidth="1"/>
    <col min="11" max="11" width="13.25" style="12" customWidth="1"/>
    <col min="12" max="12" width="14.125" style="12" customWidth="1"/>
    <col min="13" max="13" width="13.75" style="12" customWidth="1"/>
    <col min="14" max="14" width="8.625" style="12" customWidth="1"/>
    <col min="15" max="15" width="22.625" style="12" customWidth="1"/>
    <col min="16" max="16384" width="9" style="12"/>
  </cols>
  <sheetData>
    <row r="1" spans="1:16" ht="30" customHeight="1">
      <c r="A1" s="22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s="14" customFormat="1" ht="42">
      <c r="A2" s="13" t="s">
        <v>0</v>
      </c>
      <c r="B2" s="13" t="s">
        <v>1</v>
      </c>
      <c r="C2" s="13" t="s">
        <v>2</v>
      </c>
      <c r="D2" s="13" t="s">
        <v>6</v>
      </c>
      <c r="E2" s="13" t="s">
        <v>98</v>
      </c>
      <c r="F2" s="13" t="s">
        <v>99</v>
      </c>
      <c r="G2" s="13" t="s">
        <v>100</v>
      </c>
      <c r="H2" s="13" t="s">
        <v>101</v>
      </c>
      <c r="I2" s="13" t="s">
        <v>102</v>
      </c>
      <c r="J2" s="13" t="s">
        <v>103</v>
      </c>
      <c r="K2" s="13" t="s">
        <v>104</v>
      </c>
      <c r="L2" s="13" t="s">
        <v>105</v>
      </c>
      <c r="M2" s="13" t="s">
        <v>106</v>
      </c>
      <c r="N2" s="13" t="s">
        <v>107</v>
      </c>
      <c r="O2" s="13" t="s">
        <v>34</v>
      </c>
    </row>
    <row r="3" spans="1:16" s="16" customFormat="1" ht="24.95" customHeight="1">
      <c r="A3" s="15" t="s">
        <v>157</v>
      </c>
      <c r="B3" s="18" t="s">
        <v>142</v>
      </c>
      <c r="C3" s="18" t="s">
        <v>143</v>
      </c>
      <c r="D3" s="18" t="s">
        <v>119</v>
      </c>
      <c r="E3" s="18" t="s">
        <v>120</v>
      </c>
      <c r="F3" s="18" t="s">
        <v>121</v>
      </c>
      <c r="G3" s="18" t="s">
        <v>122</v>
      </c>
      <c r="H3" s="18" t="s">
        <v>109</v>
      </c>
      <c r="I3" s="18" t="s">
        <v>130</v>
      </c>
      <c r="J3" s="18" t="s">
        <v>123</v>
      </c>
      <c r="K3" s="18" t="s">
        <v>119</v>
      </c>
      <c r="L3" s="18" t="s">
        <v>131</v>
      </c>
      <c r="M3" s="18" t="s">
        <v>67</v>
      </c>
      <c r="N3" s="18" t="s">
        <v>111</v>
      </c>
      <c r="O3" s="18" t="s">
        <v>132</v>
      </c>
      <c r="P3" s="12"/>
    </row>
    <row r="4" spans="1:16" s="16" customFormat="1" ht="24.95" customHeight="1">
      <c r="A4" s="15" t="s">
        <v>157</v>
      </c>
      <c r="B4" s="18" t="s">
        <v>147</v>
      </c>
      <c r="C4" s="18" t="s">
        <v>148</v>
      </c>
      <c r="D4" s="18" t="s">
        <v>119</v>
      </c>
      <c r="E4" s="18" t="s">
        <v>120</v>
      </c>
      <c r="F4" s="18" t="s">
        <v>121</v>
      </c>
      <c r="G4" s="18" t="s">
        <v>122</v>
      </c>
      <c r="H4" s="18" t="s">
        <v>109</v>
      </c>
      <c r="I4" s="18" t="s">
        <v>130</v>
      </c>
      <c r="J4" s="18" t="s">
        <v>123</v>
      </c>
      <c r="K4" s="18" t="s">
        <v>119</v>
      </c>
      <c r="L4" s="18" t="s">
        <v>131</v>
      </c>
      <c r="M4" s="18" t="s">
        <v>67</v>
      </c>
      <c r="N4" s="18" t="s">
        <v>111</v>
      </c>
      <c r="O4" s="18" t="s">
        <v>132</v>
      </c>
      <c r="P4" s="12"/>
    </row>
    <row r="5" spans="1:16" s="16" customFormat="1" ht="24.95" customHeight="1">
      <c r="A5" s="15" t="s">
        <v>157</v>
      </c>
      <c r="B5" s="18" t="s">
        <v>152</v>
      </c>
      <c r="C5" s="18" t="s">
        <v>153</v>
      </c>
      <c r="D5" s="18" t="s">
        <v>119</v>
      </c>
      <c r="E5" s="18" t="s">
        <v>120</v>
      </c>
      <c r="F5" s="18" t="s">
        <v>121</v>
      </c>
      <c r="G5" s="18" t="s">
        <v>122</v>
      </c>
      <c r="H5" s="18" t="s">
        <v>109</v>
      </c>
      <c r="I5" s="18" t="s">
        <v>130</v>
      </c>
      <c r="J5" s="18" t="s">
        <v>123</v>
      </c>
      <c r="K5" s="18" t="s">
        <v>119</v>
      </c>
      <c r="L5" s="18" t="s">
        <v>131</v>
      </c>
      <c r="M5" s="18" t="s">
        <v>67</v>
      </c>
      <c r="N5" s="18" t="s">
        <v>111</v>
      </c>
      <c r="O5" s="18" t="s">
        <v>132</v>
      </c>
      <c r="P5" s="12"/>
    </row>
    <row r="6" spans="1:16" s="16" customFormat="1" ht="24.95" customHeight="1">
      <c r="A6" s="15" t="s">
        <v>157</v>
      </c>
      <c r="B6" s="18" t="s">
        <v>126</v>
      </c>
      <c r="C6" s="18" t="s">
        <v>127</v>
      </c>
      <c r="D6" s="18" t="s">
        <v>128</v>
      </c>
      <c r="E6" s="18" t="s">
        <v>120</v>
      </c>
      <c r="F6" s="18" t="s">
        <v>129</v>
      </c>
      <c r="G6" s="18" t="s">
        <v>122</v>
      </c>
      <c r="H6" s="18" t="s">
        <v>109</v>
      </c>
      <c r="I6" s="18" t="s">
        <v>130</v>
      </c>
      <c r="J6" s="18" t="s">
        <v>123</v>
      </c>
      <c r="K6" s="18" t="s">
        <v>128</v>
      </c>
      <c r="L6" s="18" t="s">
        <v>131</v>
      </c>
      <c r="M6" s="18" t="s">
        <v>67</v>
      </c>
      <c r="N6" s="18" t="s">
        <v>111</v>
      </c>
      <c r="O6" s="18" t="s">
        <v>132</v>
      </c>
      <c r="P6" s="12"/>
    </row>
    <row r="7" spans="1:16" s="16" customFormat="1" ht="24.95" customHeight="1">
      <c r="A7" s="15" t="s">
        <v>157</v>
      </c>
      <c r="B7" s="18" t="s">
        <v>144</v>
      </c>
      <c r="C7" s="18" t="s">
        <v>145</v>
      </c>
      <c r="D7" s="18" t="s">
        <v>146</v>
      </c>
      <c r="E7" s="18" t="s">
        <v>120</v>
      </c>
      <c r="F7" s="18" t="s">
        <v>121</v>
      </c>
      <c r="G7" s="18" t="s">
        <v>122</v>
      </c>
      <c r="H7" s="18" t="s">
        <v>109</v>
      </c>
      <c r="I7" s="18" t="s">
        <v>130</v>
      </c>
      <c r="J7" s="18" t="s">
        <v>123</v>
      </c>
      <c r="K7" s="18" t="s">
        <v>146</v>
      </c>
      <c r="L7" s="18" t="s">
        <v>131</v>
      </c>
      <c r="M7" s="18" t="s">
        <v>67</v>
      </c>
      <c r="N7" s="18" t="s">
        <v>111</v>
      </c>
      <c r="O7" s="18" t="s">
        <v>132</v>
      </c>
      <c r="P7" s="12"/>
    </row>
    <row r="8" spans="1:16" s="16" customFormat="1" ht="24.95" customHeight="1">
      <c r="A8" s="15" t="s">
        <v>157</v>
      </c>
      <c r="B8" s="18" t="s">
        <v>154</v>
      </c>
      <c r="C8" s="18" t="s">
        <v>155</v>
      </c>
      <c r="D8" s="18" t="s">
        <v>146</v>
      </c>
      <c r="E8" s="18" t="s">
        <v>120</v>
      </c>
      <c r="F8" s="18" t="s">
        <v>156</v>
      </c>
      <c r="G8" s="18" t="s">
        <v>122</v>
      </c>
      <c r="H8" s="18" t="s">
        <v>109</v>
      </c>
      <c r="I8" s="18" t="s">
        <v>130</v>
      </c>
      <c r="J8" s="18" t="s">
        <v>123</v>
      </c>
      <c r="K8" s="18" t="s">
        <v>146</v>
      </c>
      <c r="L8" s="18" t="s">
        <v>131</v>
      </c>
      <c r="M8" s="18" t="s">
        <v>67</v>
      </c>
      <c r="N8" s="18" t="s">
        <v>111</v>
      </c>
      <c r="O8" s="18" t="s">
        <v>132</v>
      </c>
      <c r="P8" s="12"/>
    </row>
    <row r="9" spans="1:16" s="16" customFormat="1" ht="24.95" customHeight="1">
      <c r="A9" s="15" t="s">
        <v>157</v>
      </c>
      <c r="B9" s="18" t="s">
        <v>136</v>
      </c>
      <c r="C9" s="18" t="s">
        <v>137</v>
      </c>
      <c r="D9" s="18" t="s">
        <v>138</v>
      </c>
      <c r="E9" s="18" t="s">
        <v>120</v>
      </c>
      <c r="F9" s="18" t="s">
        <v>121</v>
      </c>
      <c r="G9" s="18" t="s">
        <v>122</v>
      </c>
      <c r="H9" s="18" t="s">
        <v>109</v>
      </c>
      <c r="I9" s="18" t="s">
        <v>130</v>
      </c>
      <c r="J9" s="18" t="s">
        <v>123</v>
      </c>
      <c r="K9" s="18" t="s">
        <v>138</v>
      </c>
      <c r="L9" s="18" t="s">
        <v>131</v>
      </c>
      <c r="M9" s="18" t="s">
        <v>67</v>
      </c>
      <c r="N9" s="18" t="s">
        <v>111</v>
      </c>
      <c r="O9" s="18" t="s">
        <v>132</v>
      </c>
      <c r="P9" s="12"/>
    </row>
    <row r="10" spans="1:16" s="16" customFormat="1" ht="24.95" customHeight="1">
      <c r="A10" s="15" t="s">
        <v>157</v>
      </c>
      <c r="B10" s="18" t="s">
        <v>133</v>
      </c>
      <c r="C10" s="18" t="s">
        <v>134</v>
      </c>
      <c r="D10" s="18" t="s">
        <v>117</v>
      </c>
      <c r="E10" s="18" t="s">
        <v>108</v>
      </c>
      <c r="F10" s="18" t="s">
        <v>115</v>
      </c>
      <c r="G10" s="18" t="s">
        <v>84</v>
      </c>
      <c r="H10" s="18" t="s">
        <v>109</v>
      </c>
      <c r="I10" s="18" t="s">
        <v>110</v>
      </c>
      <c r="J10" s="18" t="s">
        <v>83</v>
      </c>
      <c r="K10" s="18" t="s">
        <v>135</v>
      </c>
      <c r="L10" s="18" t="s">
        <v>68</v>
      </c>
      <c r="M10" s="18" t="s">
        <v>67</v>
      </c>
      <c r="N10" s="18" t="s">
        <v>113</v>
      </c>
      <c r="O10" s="18" t="s">
        <v>112</v>
      </c>
      <c r="P10" s="12"/>
    </row>
    <row r="11" spans="1:16" s="16" customFormat="1" ht="24.95" customHeight="1">
      <c r="A11" s="15" t="s">
        <v>157</v>
      </c>
      <c r="B11" s="18" t="s">
        <v>149</v>
      </c>
      <c r="C11" s="18" t="s">
        <v>150</v>
      </c>
      <c r="D11" s="18" t="s">
        <v>116</v>
      </c>
      <c r="E11" s="18" t="s">
        <v>108</v>
      </c>
      <c r="F11" s="18" t="s">
        <v>115</v>
      </c>
      <c r="G11" s="18" t="s">
        <v>66</v>
      </c>
      <c r="H11" s="18" t="s">
        <v>109</v>
      </c>
      <c r="I11" s="18" t="s">
        <v>110</v>
      </c>
      <c r="J11" s="18" t="s">
        <v>141</v>
      </c>
      <c r="K11" s="18" t="s">
        <v>151</v>
      </c>
      <c r="L11" s="18" t="s">
        <v>68</v>
      </c>
      <c r="M11" s="18" t="s">
        <v>67</v>
      </c>
      <c r="N11" s="18" t="s">
        <v>113</v>
      </c>
      <c r="O11" s="18" t="s">
        <v>112</v>
      </c>
      <c r="P11" s="12"/>
    </row>
    <row r="12" spans="1:16" s="16" customFormat="1" ht="24.95" customHeight="1">
      <c r="A12" s="15" t="s">
        <v>157</v>
      </c>
      <c r="B12" s="18" t="s">
        <v>139</v>
      </c>
      <c r="C12" s="18" t="s">
        <v>140</v>
      </c>
      <c r="D12" s="18" t="s">
        <v>118</v>
      </c>
      <c r="E12" s="18" t="s">
        <v>108</v>
      </c>
      <c r="F12" s="18" t="s">
        <v>114</v>
      </c>
      <c r="G12" s="18" t="s">
        <v>66</v>
      </c>
      <c r="H12" s="18" t="s">
        <v>109</v>
      </c>
      <c r="I12" s="18" t="s">
        <v>110</v>
      </c>
      <c r="J12" s="18" t="s">
        <v>141</v>
      </c>
      <c r="K12" s="19">
        <v>45162</v>
      </c>
      <c r="L12" s="18" t="s">
        <v>68</v>
      </c>
      <c r="M12" s="18" t="s">
        <v>67</v>
      </c>
      <c r="N12" s="18" t="s">
        <v>113</v>
      </c>
      <c r="O12" s="18" t="s">
        <v>112</v>
      </c>
      <c r="P12" s="12"/>
    </row>
  </sheetData>
  <autoFilter ref="A2:O14" xr:uid="{00000000-0009-0000-0000-000000000000}">
    <sortState xmlns:xlrd2="http://schemas.microsoft.com/office/spreadsheetml/2017/richdata2" ref="A2:O14">
      <sortCondition ref="H2:H36" customList="转正定级(中级直聘),转正定级(初级直聘)"/>
      <sortCondition ref="A2:A36"/>
    </sortState>
  </autoFilter>
  <mergeCells count="1">
    <mergeCell ref="A1:O1"/>
  </mergeCells>
  <phoneticPr fontId="14" type="noConversion"/>
  <dataValidations count="1">
    <dataValidation type="date" allowBlank="1" showInputMessage="1" promptTitle="输入提示" prompt="请填写日期格式,形如2023-11-22" sqref="K2 D2" xr:uid="{FA747730-E390-4005-AF5C-6F42E2498E8D}">
      <formula1>1900-1-1</formula1>
      <formula2>5000-1-1</formula2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"/>
  <sheetViews>
    <sheetView workbookViewId="0">
      <selection activeCell="G15" sqref="G15"/>
    </sheetView>
  </sheetViews>
  <sheetFormatPr defaultColWidth="9" defaultRowHeight="13.5"/>
  <cols>
    <col min="1" max="1" width="12.875" customWidth="1"/>
    <col min="2" max="2" width="11.5" customWidth="1"/>
    <col min="5" max="5" width="11.5" customWidth="1"/>
    <col min="6" max="7" width="15.625" customWidth="1"/>
    <col min="8" max="8" width="17.125" customWidth="1"/>
    <col min="9" max="12" width="15.625" customWidth="1"/>
  </cols>
  <sheetData>
    <row r="1" spans="1:12" s="2" customFormat="1" ht="80.099999999999994" customHeight="1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3" customFormat="1" ht="80.099999999999994" customHeight="1">
      <c r="A2" s="5" t="s">
        <v>21</v>
      </c>
      <c r="B2" s="6" t="s">
        <v>1</v>
      </c>
      <c r="C2" s="7" t="s">
        <v>22</v>
      </c>
      <c r="D2" s="8" t="s">
        <v>3</v>
      </c>
      <c r="E2" s="5" t="s">
        <v>23</v>
      </c>
      <c r="F2" s="8" t="s">
        <v>5</v>
      </c>
      <c r="G2" s="8" t="s">
        <v>24</v>
      </c>
      <c r="H2" s="8" t="s">
        <v>7</v>
      </c>
      <c r="I2" s="8" t="s">
        <v>25</v>
      </c>
      <c r="J2" s="8" t="s">
        <v>26</v>
      </c>
      <c r="K2" s="8" t="s">
        <v>27</v>
      </c>
      <c r="L2" s="8" t="s">
        <v>28</v>
      </c>
    </row>
    <row r="3" spans="1:12" s="4" customFormat="1" ht="54.75" customHeight="1">
      <c r="A3" s="20" t="s">
        <v>157</v>
      </c>
      <c r="B3" s="9" t="s">
        <v>124</v>
      </c>
      <c r="C3" s="10" t="s">
        <v>125</v>
      </c>
      <c r="D3" s="21" t="s">
        <v>158</v>
      </c>
      <c r="E3" s="11">
        <v>30026</v>
      </c>
      <c r="F3" s="20" t="s">
        <v>161</v>
      </c>
      <c r="G3" s="11">
        <v>38200</v>
      </c>
      <c r="H3" s="17" t="s">
        <v>84</v>
      </c>
      <c r="I3" s="20" t="s">
        <v>160</v>
      </c>
      <c r="J3" s="11">
        <v>42186</v>
      </c>
      <c r="K3" s="20" t="s">
        <v>162</v>
      </c>
      <c r="L3" s="20" t="s">
        <v>159</v>
      </c>
    </row>
  </sheetData>
  <mergeCells count="1">
    <mergeCell ref="A1:L1"/>
  </mergeCells>
  <phoneticPr fontId="14" type="noConversion"/>
  <pageMargins left="0.75" right="0.75" top="1" bottom="1" header="0.5" footer="0.5"/>
  <pageSetup paperSize="9" scale="8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8"/>
  <sheetViews>
    <sheetView topLeftCell="B1" workbookViewId="0">
      <selection activeCell="H21" sqref="A1:XFD1048576"/>
    </sheetView>
  </sheetViews>
  <sheetFormatPr defaultColWidth="10" defaultRowHeight="13.5"/>
  <cols>
    <col min="1" max="1" width="4.5" customWidth="1"/>
    <col min="2" max="2" width="7.875" customWidth="1"/>
    <col min="3" max="3" width="8.5" customWidth="1"/>
    <col min="4" max="4" width="6.75" customWidth="1"/>
    <col min="5" max="5" width="3.625" customWidth="1"/>
    <col min="6" max="6" width="5.875" customWidth="1"/>
    <col min="7" max="7" width="5.75" customWidth="1"/>
    <col min="8" max="10" width="9.75" customWidth="1"/>
    <col min="11" max="11" width="8" customWidth="1"/>
    <col min="12" max="12" width="5" customWidth="1"/>
    <col min="13" max="13" width="4.75" customWidth="1"/>
    <col min="14" max="14" width="4.5" customWidth="1"/>
    <col min="15" max="16" width="5.75" customWidth="1"/>
    <col min="17" max="17" width="4.25" customWidth="1"/>
    <col min="18" max="18" width="4.75" customWidth="1"/>
    <col min="19" max="19" width="5" customWidth="1"/>
    <col min="20" max="20" width="4.75" customWidth="1"/>
    <col min="21" max="21" width="5.625" customWidth="1"/>
    <col min="22" max="22" width="5.125" customWidth="1"/>
    <col min="23" max="23" width="5" customWidth="1"/>
    <col min="24" max="25" width="9.75" customWidth="1"/>
    <col min="26" max="26" width="8.375" customWidth="1"/>
    <col min="27" max="27" width="8.125" customWidth="1"/>
    <col min="28" max="37" width="9.75" customWidth="1"/>
  </cols>
  <sheetData>
    <row r="1" spans="1:35" ht="28.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22.7" customHeight="1">
      <c r="A2" s="27" t="s">
        <v>30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31</v>
      </c>
      <c r="H2" s="27" t="s">
        <v>32</v>
      </c>
      <c r="I2" s="27" t="s">
        <v>8</v>
      </c>
      <c r="J2" s="27" t="s">
        <v>9</v>
      </c>
      <c r="K2" s="27" t="s">
        <v>10</v>
      </c>
      <c r="L2" s="27" t="s">
        <v>33</v>
      </c>
      <c r="M2" s="27"/>
      <c r="N2" s="27"/>
      <c r="O2" s="27"/>
      <c r="P2" s="27" t="s">
        <v>11</v>
      </c>
      <c r="Q2" s="27"/>
      <c r="R2" s="27"/>
      <c r="S2" s="27" t="s">
        <v>12</v>
      </c>
      <c r="T2" s="27"/>
      <c r="U2" s="27"/>
      <c r="V2" s="27"/>
      <c r="W2" s="27" t="s">
        <v>34</v>
      </c>
      <c r="X2" s="27" t="s">
        <v>35</v>
      </c>
      <c r="Y2" s="27" t="s">
        <v>36</v>
      </c>
      <c r="Z2" s="27" t="s">
        <v>37</v>
      </c>
      <c r="AA2" s="27" t="s">
        <v>38</v>
      </c>
      <c r="AB2" s="27" t="s">
        <v>39</v>
      </c>
      <c r="AC2" s="27" t="s">
        <v>40</v>
      </c>
      <c r="AD2" s="27" t="s">
        <v>41</v>
      </c>
      <c r="AE2" s="27" t="s">
        <v>42</v>
      </c>
      <c r="AF2" s="27" t="s">
        <v>43</v>
      </c>
      <c r="AG2" s="27" t="s">
        <v>34</v>
      </c>
      <c r="AH2" s="27" t="s">
        <v>44</v>
      </c>
      <c r="AI2" s="27" t="s">
        <v>45</v>
      </c>
    </row>
    <row r="3" spans="1:35" ht="22.7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 t="s">
        <v>46</v>
      </c>
      <c r="M3" s="27"/>
      <c r="N3" s="27" t="s">
        <v>47</v>
      </c>
      <c r="O3" s="27"/>
      <c r="P3" s="27" t="s">
        <v>13</v>
      </c>
      <c r="Q3" s="27"/>
      <c r="R3" s="1" t="s">
        <v>14</v>
      </c>
      <c r="S3" s="27" t="s">
        <v>15</v>
      </c>
      <c r="T3" s="27"/>
      <c r="U3" s="27"/>
      <c r="V3" s="27" t="s">
        <v>48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48.9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1" t="s">
        <v>49</v>
      </c>
      <c r="M4" s="1" t="s">
        <v>50</v>
      </c>
      <c r="N4" s="1" t="s">
        <v>51</v>
      </c>
      <c r="O4" s="1" t="s">
        <v>52</v>
      </c>
      <c r="P4" s="1" t="s">
        <v>16</v>
      </c>
      <c r="Q4" s="1" t="s">
        <v>17</v>
      </c>
      <c r="R4" s="1" t="s">
        <v>53</v>
      </c>
      <c r="S4" s="1" t="s">
        <v>18</v>
      </c>
      <c r="T4" s="1" t="s">
        <v>19</v>
      </c>
      <c r="U4" s="1" t="s">
        <v>54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33.950000000000003" customHeight="1">
      <c r="A5" s="1">
        <v>2</v>
      </c>
      <c r="B5" s="1" t="s">
        <v>55</v>
      </c>
      <c r="C5" s="1" t="s">
        <v>56</v>
      </c>
      <c r="D5" s="1" t="s">
        <v>57</v>
      </c>
      <c r="E5" s="1" t="s">
        <v>58</v>
      </c>
      <c r="F5" s="1" t="s">
        <v>59</v>
      </c>
      <c r="G5" s="1" t="s">
        <v>60</v>
      </c>
      <c r="H5" s="1" t="s">
        <v>61</v>
      </c>
      <c r="I5" s="1" t="s">
        <v>62</v>
      </c>
      <c r="J5" s="1" t="s">
        <v>63</v>
      </c>
      <c r="K5" s="1" t="s">
        <v>64</v>
      </c>
      <c r="L5" s="1"/>
      <c r="M5" s="1"/>
      <c r="N5" s="1"/>
      <c r="O5" s="1"/>
      <c r="P5" s="1"/>
      <c r="Q5" s="1"/>
      <c r="R5" s="1">
        <v>1</v>
      </c>
      <c r="S5" s="1"/>
      <c r="T5" s="1"/>
      <c r="U5" s="1"/>
      <c r="V5" s="1"/>
      <c r="W5" s="1"/>
      <c r="X5" s="1"/>
      <c r="Y5" s="1" t="s">
        <v>65</v>
      </c>
      <c r="Z5" s="1"/>
      <c r="AA5" s="1" t="s">
        <v>66</v>
      </c>
      <c r="AB5" s="1" t="s">
        <v>64</v>
      </c>
      <c r="AC5" s="1" t="s">
        <v>67</v>
      </c>
      <c r="AD5" s="1" t="s">
        <v>68</v>
      </c>
      <c r="AE5" s="1" t="s">
        <v>63</v>
      </c>
      <c r="AF5" s="1"/>
      <c r="AG5" s="1"/>
      <c r="AH5" s="1" t="s">
        <v>69</v>
      </c>
      <c r="AI5" s="1"/>
    </row>
    <row r="6" spans="1:35" ht="33.950000000000003" customHeight="1">
      <c r="A6" s="1">
        <v>3</v>
      </c>
      <c r="B6" s="1" t="s">
        <v>55</v>
      </c>
      <c r="C6" s="1" t="s">
        <v>70</v>
      </c>
      <c r="D6" s="1" t="s">
        <v>71</v>
      </c>
      <c r="E6" s="1" t="s">
        <v>72</v>
      </c>
      <c r="F6" s="1" t="s">
        <v>73</v>
      </c>
      <c r="G6" s="1" t="s">
        <v>60</v>
      </c>
      <c r="H6" s="1" t="s">
        <v>61</v>
      </c>
      <c r="I6" s="1" t="s">
        <v>62</v>
      </c>
      <c r="J6" s="1" t="s">
        <v>74</v>
      </c>
      <c r="K6" s="1" t="s">
        <v>75</v>
      </c>
      <c r="L6" s="1"/>
      <c r="M6" s="1"/>
      <c r="N6" s="1"/>
      <c r="O6" s="1"/>
      <c r="P6" s="1"/>
      <c r="Q6" s="1"/>
      <c r="R6" s="1">
        <v>1</v>
      </c>
      <c r="S6" s="1"/>
      <c r="T6" s="1"/>
      <c r="U6" s="1"/>
      <c r="V6" s="1"/>
      <c r="W6" s="1"/>
      <c r="X6" s="1"/>
      <c r="Y6" s="1"/>
      <c r="Z6" s="1"/>
      <c r="AA6" s="1" t="s">
        <v>66</v>
      </c>
      <c r="AB6" s="1" t="s">
        <v>75</v>
      </c>
      <c r="AC6" s="1" t="s">
        <v>67</v>
      </c>
      <c r="AD6" s="1" t="s">
        <v>68</v>
      </c>
      <c r="AE6" s="1" t="s">
        <v>76</v>
      </c>
      <c r="AF6" s="1"/>
      <c r="AG6" s="1"/>
      <c r="AH6" s="1" t="s">
        <v>69</v>
      </c>
      <c r="AI6" s="1"/>
    </row>
    <row r="7" spans="1:35" ht="33.950000000000003" customHeight="1">
      <c r="A7" s="1">
        <v>5</v>
      </c>
      <c r="B7" s="1" t="s">
        <v>77</v>
      </c>
      <c r="C7" s="1" t="s">
        <v>78</v>
      </c>
      <c r="D7" s="1" t="s">
        <v>79</v>
      </c>
      <c r="E7" s="1" t="s">
        <v>72</v>
      </c>
      <c r="F7" s="1" t="s">
        <v>80</v>
      </c>
      <c r="G7" s="1" t="s">
        <v>60</v>
      </c>
      <c r="H7" s="1" t="s">
        <v>61</v>
      </c>
      <c r="I7" s="1" t="s">
        <v>81</v>
      </c>
      <c r="J7" s="1" t="s">
        <v>82</v>
      </c>
      <c r="K7" s="1" t="s">
        <v>83</v>
      </c>
      <c r="L7" s="1"/>
      <c r="M7" s="1"/>
      <c r="N7" s="1"/>
      <c r="O7" s="1"/>
      <c r="P7" s="1"/>
      <c r="Q7" s="1"/>
      <c r="R7" s="1">
        <v>2</v>
      </c>
      <c r="S7" s="1"/>
      <c r="T7" s="1"/>
      <c r="U7" s="1"/>
      <c r="V7" s="1"/>
      <c r="W7" s="1"/>
      <c r="X7" s="1"/>
      <c r="Y7" s="1"/>
      <c r="Z7" s="1"/>
      <c r="AA7" s="1" t="s">
        <v>84</v>
      </c>
      <c r="AB7" s="1" t="s">
        <v>83</v>
      </c>
      <c r="AC7" s="1" t="s">
        <v>67</v>
      </c>
      <c r="AD7" s="1" t="s">
        <v>68</v>
      </c>
      <c r="AE7" s="1" t="s">
        <v>85</v>
      </c>
      <c r="AF7" s="1"/>
      <c r="AG7" s="1"/>
      <c r="AH7" s="1" t="s">
        <v>69</v>
      </c>
      <c r="AI7" s="1"/>
    </row>
    <row r="8" spans="1:35" ht="33.950000000000003" customHeight="1">
      <c r="A8" s="1">
        <v>6</v>
      </c>
      <c r="B8" s="1" t="s">
        <v>86</v>
      </c>
      <c r="C8" s="1" t="s">
        <v>87</v>
      </c>
      <c r="D8" s="1" t="s">
        <v>88</v>
      </c>
      <c r="E8" s="1" t="s">
        <v>72</v>
      </c>
      <c r="F8" s="1" t="s">
        <v>89</v>
      </c>
      <c r="G8" s="1" t="s">
        <v>90</v>
      </c>
      <c r="H8" s="1" t="s">
        <v>91</v>
      </c>
      <c r="I8" s="1" t="s">
        <v>92</v>
      </c>
      <c r="J8" s="1" t="s">
        <v>93</v>
      </c>
      <c r="K8" s="1" t="s">
        <v>94</v>
      </c>
      <c r="L8" s="1"/>
      <c r="M8" s="1"/>
      <c r="N8" s="1"/>
      <c r="O8" s="1"/>
      <c r="P8" s="1"/>
      <c r="Q8" s="1"/>
      <c r="R8" s="1">
        <v>4</v>
      </c>
      <c r="S8" s="1"/>
      <c r="T8" s="1"/>
      <c r="U8" s="1"/>
      <c r="V8" s="1"/>
      <c r="W8" s="1"/>
      <c r="X8" s="1"/>
      <c r="Y8" s="1" t="s">
        <v>95</v>
      </c>
      <c r="Z8" s="1"/>
      <c r="AA8" s="1" t="s">
        <v>84</v>
      </c>
      <c r="AB8" s="1" t="s">
        <v>94</v>
      </c>
      <c r="AC8" s="1" t="s">
        <v>67</v>
      </c>
      <c r="AD8" s="1" t="s">
        <v>68</v>
      </c>
      <c r="AE8" s="1" t="s">
        <v>96</v>
      </c>
      <c r="AF8" s="1"/>
      <c r="AG8" s="1"/>
      <c r="AH8" s="1" t="s">
        <v>69</v>
      </c>
      <c r="AI8" s="1"/>
    </row>
  </sheetData>
  <mergeCells count="33">
    <mergeCell ref="AH2:AH4"/>
    <mergeCell ref="AI2:AI4"/>
    <mergeCell ref="AC2:AC4"/>
    <mergeCell ref="AD2:AD4"/>
    <mergeCell ref="AE2:AE4"/>
    <mergeCell ref="AF2:AF4"/>
    <mergeCell ref="AG2:AG4"/>
    <mergeCell ref="X2:X4"/>
    <mergeCell ref="Y2:Y4"/>
    <mergeCell ref="Z2:Z4"/>
    <mergeCell ref="AA2:AA4"/>
    <mergeCell ref="AB2:AB4"/>
    <mergeCell ref="I2:I4"/>
    <mergeCell ref="J2:J4"/>
    <mergeCell ref="K2:K4"/>
    <mergeCell ref="V3:V4"/>
    <mergeCell ref="W2:W4"/>
    <mergeCell ref="A1:AI1"/>
    <mergeCell ref="L2:O2"/>
    <mergeCell ref="P2:R2"/>
    <mergeCell ref="S2:V2"/>
    <mergeCell ref="L3:M3"/>
    <mergeCell ref="N3:O3"/>
    <mergeCell ref="P3:Q3"/>
    <mergeCell ref="S3:U3"/>
    <mergeCell ref="A2:A4"/>
    <mergeCell ref="B2:B4"/>
    <mergeCell ref="C2:C4"/>
    <mergeCell ref="D2:D4"/>
    <mergeCell ref="E2:E4"/>
    <mergeCell ref="F2:F4"/>
    <mergeCell ref="G2:G4"/>
    <mergeCell ref="H2:H4"/>
  </mergeCells>
  <phoneticPr fontId="14" type="noConversion"/>
  <pageMargins left="0.75" right="0.75" top="0.268999993801117" bottom="0.26899999380111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中级认定</vt:lpstr>
      <vt:lpstr>同级转评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cpu</cp:lastModifiedBy>
  <dcterms:created xsi:type="dcterms:W3CDTF">2020-12-14T03:10:00Z</dcterms:created>
  <dcterms:modified xsi:type="dcterms:W3CDTF">2023-11-27T08:02:44Z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B8D8878464CC48F49BC71C5ED90C4216</vt:lpwstr>
  </property>
</Properties>
</file>